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710" yWindow="675" windowWidth="10275" windowHeight="7425" tabRatio="875"/>
  </bookViews>
  <sheets>
    <sheet name="Z" sheetId="63" r:id="rId1"/>
  </sheets>
  <definedNames>
    <definedName name="_xlnm.Print_Area" localSheetId="0">Z!$A$1:$U$40</definedName>
  </definedNames>
  <calcPr calcId="145621"/>
</workbook>
</file>

<file path=xl/calcChain.xml><?xml version="1.0" encoding="utf-8"?>
<calcChain xmlns="http://schemas.openxmlformats.org/spreadsheetml/2006/main">
  <c r="H33" i="63" l="1"/>
</calcChain>
</file>

<file path=xl/sharedStrings.xml><?xml version="1.0" encoding="utf-8"?>
<sst xmlns="http://schemas.openxmlformats.org/spreadsheetml/2006/main" count="90" uniqueCount="31">
  <si>
    <t>総　数</t>
    <rPh sb="0" eb="1">
      <t>フサ</t>
    </rPh>
    <rPh sb="2" eb="3">
      <t>カズ</t>
    </rPh>
    <phoneticPr fontId="4"/>
  </si>
  <si>
    <t>　</t>
    <phoneticPr fontId="1"/>
  </si>
  <si>
    <t>（各年5月1日現在）</t>
    <phoneticPr fontId="4"/>
  </si>
  <si>
    <t>年　別</t>
    <phoneticPr fontId="4"/>
  </si>
  <si>
    <t>園　数</t>
    <rPh sb="0" eb="1">
      <t>エン</t>
    </rPh>
    <rPh sb="2" eb="3">
      <t>スウ</t>
    </rPh>
    <phoneticPr fontId="4"/>
  </si>
  <si>
    <t>学級数</t>
    <rPh sb="0" eb="2">
      <t>ガッキュウ</t>
    </rPh>
    <rPh sb="2" eb="3">
      <t>スウ</t>
    </rPh>
    <phoneticPr fontId="4"/>
  </si>
  <si>
    <t>教員数（本務者）</t>
    <rPh sb="0" eb="2">
      <t>キョウイン</t>
    </rPh>
    <rPh sb="2" eb="3">
      <t>スウ</t>
    </rPh>
    <rPh sb="4" eb="6">
      <t>ホンム</t>
    </rPh>
    <rPh sb="6" eb="7">
      <t>シャ</t>
    </rPh>
    <phoneticPr fontId="4"/>
  </si>
  <si>
    <t>園児数</t>
    <rPh sb="0" eb="1">
      <t>エン</t>
    </rPh>
    <rPh sb="1" eb="2">
      <t>ジ</t>
    </rPh>
    <rPh sb="2" eb="3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</si>
  <si>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</si>
  <si>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</si>
  <si>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校</t>
    <rPh sb="0" eb="1">
      <t>コウ</t>
    </rPh>
    <phoneticPr fontId="4"/>
  </si>
  <si>
    <t>級</t>
    <rPh sb="0" eb="1">
      <t>キュウ</t>
    </rPh>
    <phoneticPr fontId="4"/>
  </si>
  <si>
    <t>人</t>
    <rPh sb="0" eb="1">
      <t>ヒト</t>
    </rPh>
    <phoneticPr fontId="4"/>
  </si>
  <si>
    <t>平成24年</t>
    <rPh sb="0" eb="2">
      <t>ヘイセイ</t>
    </rPh>
    <rPh sb="4" eb="5">
      <t>ネン</t>
    </rPh>
    <phoneticPr fontId="4"/>
  </si>
  <si>
    <t>－</t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</si>
  <si>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</si>
  <si>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</si>
  <si>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</si>
  <si>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</si>
  <si>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注）　教員（本務者）とは常勤者（フルタイム労働者）のことです。</t>
    <rPh sb="3" eb="5">
      <t>キョウイン</t>
    </rPh>
    <rPh sb="6" eb="7">
      <t>ホン</t>
    </rPh>
    <rPh sb="7" eb="8">
      <t>ム</t>
    </rPh>
    <rPh sb="8" eb="9">
      <t>シャ</t>
    </rPh>
    <rPh sb="12" eb="15">
      <t>ジョウキンシャ</t>
    </rPh>
    <rPh sb="21" eb="24">
      <t>ロウドウシャ</t>
    </rPh>
    <phoneticPr fontId="4"/>
  </si>
  <si>
    <t>年　別</t>
    <phoneticPr fontId="4"/>
  </si>
  <si>
    <t>学校数</t>
    <rPh sb="0" eb="2">
      <t>ガッコウ</t>
    </rPh>
    <rPh sb="2" eb="3">
      <t>スウ</t>
    </rPh>
    <phoneticPr fontId="4"/>
  </si>
  <si>
    <t>児童数</t>
    <rPh sb="0" eb="2">
      <t>ジドウ</t>
    </rPh>
    <rPh sb="2" eb="3">
      <t>スウ</t>
    </rPh>
    <phoneticPr fontId="4"/>
  </si>
  <si>
    <t>生徒数</t>
    <rPh sb="0" eb="3">
      <t>セイトスウ</t>
    </rPh>
    <phoneticPr fontId="4"/>
  </si>
  <si>
    <t>出典：学校基本調査</t>
    <rPh sb="0" eb="2">
      <t>シュッテン</t>
    </rPh>
    <rPh sb="3" eb="5">
      <t>ガッコウ</t>
    </rPh>
    <rPh sb="5" eb="7">
      <t>キホン</t>
    </rPh>
    <rPh sb="7" eb="9">
      <t>チョウサ</t>
    </rPh>
    <phoneticPr fontId="4"/>
  </si>
  <si>
    <t>　①幼稚園　－公立のみ－</t>
    <rPh sb="2" eb="5">
      <t>ヨウチエン</t>
    </rPh>
    <rPh sb="7" eb="9">
      <t>コウリツ</t>
    </rPh>
    <phoneticPr fontId="4"/>
  </si>
  <si>
    <t>　②小学校　－公立のみ－</t>
    <rPh sb="2" eb="5">
      <t>ショウガッコウ</t>
    </rPh>
    <rPh sb="7" eb="9">
      <t>コウリツ</t>
    </rPh>
    <phoneticPr fontId="4"/>
  </si>
  <si>
    <t>　③中学校　－公立のみ－</t>
    <rPh sb="2" eb="5">
      <t>チュウガッコウ</t>
    </rPh>
    <rPh sb="7" eb="9">
      <t>コウリツ</t>
    </rPh>
    <phoneticPr fontId="4"/>
  </si>
  <si>
    <t>平成29年</t>
    <rPh sb="0" eb="2">
      <t>ヘイセイ</t>
    </rPh>
    <rPh sb="4" eb="5">
      <t>ネン</t>
    </rPh>
    <phoneticPr fontId="4"/>
  </si>
  <si>
    <t xml:space="preserve"> 10　教育</t>
    <rPh sb="4" eb="6">
      <t>キョウイク</t>
    </rPh>
    <phoneticPr fontId="1"/>
  </si>
  <si>
    <t>10-1 学校等の概況</t>
    <rPh sb="5" eb="7">
      <t>ガッコウ</t>
    </rPh>
    <rPh sb="7" eb="8">
      <t>トウ</t>
    </rPh>
    <rPh sb="9" eb="11">
      <t>ガイキョウ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</si>
</sst>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0" formatCode="#,##0_ "/>
    <numFmt numFmtId="182" formatCode="#,##0.0;[Red]\-#,##0.0"/>
    <numFmt numFmtId="190" formatCode="#,##0.00_);[Red]\(#,##0.00\)"/>
  </numFmts>
  <fonts count="19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明朝"/>
      <family val="1"/>
      <charset val="128"/>
    </font>
    <font>
      <sz val="14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10"/>
      <name val="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7" fillId="0" borderId="0"/>
    <xf numFmtId="38" fontId="7" fillId="0" borderId="0" applyFont="0" applyFill="0" applyBorder="0" applyAlignment="0" applyProtection="0"/>
    <xf numFmtId="0" fontId="8" fillId="0" borderId="0"/>
    <xf numFmtId="0" fontId="11" fillId="0" borderId="0">
      <alignment vertical="center"/>
    </xf>
    <xf numFmtId="0" fontId="7" fillId="0" borderId="0"/>
    <xf numFmtId="38" fontId="12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182" fontId="3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10" fillId="0" borderId="10" xfId="0" applyFont="1" applyFill="1" applyBorder="1" applyAlignment="1">
      <alignment horizontal="right" vertical="top"/>
    </xf>
    <xf numFmtId="0" fontId="1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80" fontId="5" fillId="0" borderId="0" xfId="0" applyNumberFormat="1" applyFont="1" applyFill="1">
      <alignment vertical="center"/>
    </xf>
    <xf numFmtId="180" fontId="17" fillId="0" borderId="0" xfId="0" applyNumberFormat="1" applyFont="1" applyFill="1">
      <alignment vertical="center"/>
    </xf>
    <xf numFmtId="0" fontId="16" fillId="0" borderId="0" xfId="0" applyFo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80" fontId="17" fillId="0" borderId="0" xfId="0" applyNumberFormat="1" applyFont="1" applyFill="1" applyBorder="1" applyAlignment="1">
      <alignment horizontal="right" vertical="center"/>
    </xf>
    <xf numFmtId="180" fontId="17" fillId="0" borderId="0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vertical="center" shrinkToFit="1"/>
    </xf>
    <xf numFmtId="0" fontId="17" fillId="0" borderId="0" xfId="0" applyFont="1" applyFill="1" applyAlignment="1">
      <alignment horizontal="center" vertical="center"/>
    </xf>
    <xf numFmtId="180" fontId="17" fillId="0" borderId="0" xfId="0" applyNumberFormat="1" applyFont="1" applyFill="1" applyBorder="1">
      <alignment vertical="center"/>
    </xf>
    <xf numFmtId="0" fontId="13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shrinkToFit="1"/>
    </xf>
    <xf numFmtId="180" fontId="17" fillId="0" borderId="0" xfId="0" applyNumberFormat="1" applyFont="1" applyFill="1" applyAlignment="1">
      <alignment horizontal="right" vertical="center"/>
    </xf>
    <xf numFmtId="0" fontId="16" fillId="0" borderId="0" xfId="0" applyFont="1" applyBorder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right" vertical="top"/>
    </xf>
    <xf numFmtId="0" fontId="9" fillId="0" borderId="0" xfId="0" applyFont="1" applyAlignment="1">
      <alignment horizontal="right" vertical="top"/>
    </xf>
    <xf numFmtId="180" fontId="10" fillId="0" borderId="3" xfId="0" applyNumberFormat="1" applyFont="1" applyFill="1" applyBorder="1" applyAlignment="1">
      <alignment horizontal="right" vertical="top"/>
    </xf>
    <xf numFmtId="180" fontId="10" fillId="0" borderId="0" xfId="0" applyNumberFormat="1" applyFont="1" applyFill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180" fontId="10" fillId="0" borderId="7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 vertical="center"/>
    </xf>
    <xf numFmtId="180" fontId="13" fillId="0" borderId="0" xfId="0" applyNumberFormat="1" applyFont="1" applyFill="1" applyAlignment="1">
      <alignment horizontal="right" vertical="center"/>
    </xf>
    <xf numFmtId="190" fontId="0" fillId="0" borderId="0" xfId="0" applyNumberFormat="1" applyAlignment="1">
      <alignment horizontal="right" vertical="center"/>
    </xf>
    <xf numFmtId="0" fontId="10" fillId="0" borderId="10" xfId="0" applyFont="1" applyFill="1" applyBorder="1" applyAlignment="1">
      <alignment horizontal="distributed" vertical="top"/>
    </xf>
    <xf numFmtId="0" fontId="6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top"/>
    </xf>
    <xf numFmtId="0" fontId="14" fillId="0" borderId="0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top"/>
    </xf>
    <xf numFmtId="0" fontId="18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80" fontId="6" fillId="0" borderId="15" xfId="0" applyNumberFormat="1" applyFont="1" applyFill="1" applyBorder="1" applyAlignment="1">
      <alignment vertical="center"/>
    </xf>
    <xf numFmtId="180" fontId="6" fillId="0" borderId="7" xfId="0" applyNumberFormat="1" applyFont="1" applyFill="1" applyBorder="1" applyAlignment="1">
      <alignment vertical="center"/>
    </xf>
    <xf numFmtId="180" fontId="6" fillId="0" borderId="4" xfId="0" applyNumberFormat="1" applyFont="1" applyFill="1" applyBorder="1" applyAlignment="1">
      <alignment vertical="center"/>
    </xf>
    <xf numFmtId="180" fontId="6" fillId="0" borderId="1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3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2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26" xfId="0" applyNumberFormat="1" applyFont="1" applyFill="1" applyBorder="1" applyAlignment="1">
      <alignment vertical="center"/>
    </xf>
    <xf numFmtId="180" fontId="6" fillId="0" borderId="7" xfId="0" applyNumberFormat="1" applyFont="1" applyFill="1" applyBorder="1" applyAlignment="1">
      <alignment vertical="center" shrinkToFit="1"/>
    </xf>
    <xf numFmtId="180" fontId="6" fillId="0" borderId="0" xfId="0" applyNumberFormat="1" applyFont="1" applyFill="1" applyBorder="1" applyAlignment="1">
      <alignment vertical="center" shrinkToFit="1"/>
    </xf>
    <xf numFmtId="180" fontId="6" fillId="0" borderId="0" xfId="0" applyNumberFormat="1" applyFont="1" applyFill="1" applyBorder="1" applyAlignment="1">
      <alignment horizontal="right" vertical="center" shrinkToFit="1"/>
    </xf>
    <xf numFmtId="180" fontId="6" fillId="0" borderId="8" xfId="0" applyNumberFormat="1" applyFont="1" applyFill="1" applyBorder="1" applyAlignment="1">
      <alignment vertical="center" shrinkToFit="1"/>
    </xf>
    <xf numFmtId="180" fontId="6" fillId="0" borderId="1" xfId="0" applyNumberFormat="1" applyFont="1" applyFill="1" applyBorder="1" applyAlignment="1">
      <alignment vertical="center" shrinkToFit="1"/>
    </xf>
    <xf numFmtId="180" fontId="6" fillId="0" borderId="1" xfId="0" applyNumberFormat="1" applyFont="1" applyFill="1" applyBorder="1" applyAlignment="1">
      <alignment horizontal="right" vertical="center" shrinkToFit="1"/>
    </xf>
    <xf numFmtId="180" fontId="6" fillId="0" borderId="9" xfId="0" applyNumberFormat="1" applyFont="1" applyFill="1" applyBorder="1" applyAlignment="1">
      <alignment vertical="center" shrinkToFit="1"/>
    </xf>
    <xf numFmtId="180" fontId="13" fillId="0" borderId="0" xfId="0" applyNumberFormat="1" applyFont="1" applyFill="1" applyBorder="1" applyAlignment="1">
      <alignment horizontal="right" vertical="center"/>
    </xf>
    <xf numFmtId="180" fontId="6" fillId="0" borderId="8" xfId="0" applyNumberFormat="1" applyFont="1" applyFill="1" applyBorder="1" applyAlignment="1">
      <alignment vertical="center"/>
    </xf>
    <xf numFmtId="180" fontId="10" fillId="0" borderId="11" xfId="0" applyNumberFormat="1" applyFont="1" applyFill="1" applyBorder="1" applyAlignment="1">
      <alignment horizontal="right" vertical="top"/>
    </xf>
    <xf numFmtId="180" fontId="10" fillId="0" borderId="10" xfId="0" applyNumberFormat="1" applyFont="1" applyFill="1" applyBorder="1" applyAlignment="1">
      <alignment horizontal="right" vertical="top"/>
    </xf>
    <xf numFmtId="180" fontId="10" fillId="0" borderId="13" xfId="0" applyNumberFormat="1" applyFont="1" applyFill="1" applyBorder="1" applyAlignment="1">
      <alignment horizontal="right" vertical="top"/>
    </xf>
    <xf numFmtId="180" fontId="10" fillId="0" borderId="7" xfId="0" applyNumberFormat="1" applyFont="1" applyFill="1" applyBorder="1" applyAlignment="1">
      <alignment horizontal="center" vertical="top"/>
    </xf>
    <xf numFmtId="180" fontId="10" fillId="0" borderId="0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80" fontId="5" fillId="0" borderId="29" xfId="0" applyNumberFormat="1" applyFont="1" applyFill="1" applyBorder="1" applyAlignment="1">
      <alignment horizontal="center" vertical="center" wrapText="1"/>
    </xf>
    <xf numFmtId="180" fontId="5" fillId="0" borderId="18" xfId="0" applyNumberFormat="1" applyFont="1" applyFill="1" applyBorder="1" applyAlignment="1">
      <alignment horizontal="center" vertical="center" wrapText="1"/>
    </xf>
    <xf numFmtId="180" fontId="5" fillId="0" borderId="30" xfId="0" applyNumberFormat="1" applyFont="1" applyFill="1" applyBorder="1" applyAlignment="1">
      <alignment horizontal="center" vertical="center" wrapText="1"/>
    </xf>
    <xf numFmtId="180" fontId="5" fillId="0" borderId="6" xfId="0" applyNumberFormat="1" applyFont="1" applyFill="1" applyBorder="1" applyAlignment="1">
      <alignment horizontal="center" vertical="center" wrapText="1"/>
    </xf>
    <xf numFmtId="180" fontId="5" fillId="0" borderId="17" xfId="0" applyNumberFormat="1" applyFont="1" applyFill="1" applyBorder="1" applyAlignment="1">
      <alignment horizontal="center" vertical="center"/>
    </xf>
    <xf numFmtId="180" fontId="5" fillId="0" borderId="18" xfId="0" applyNumberFormat="1" applyFont="1" applyFill="1" applyBorder="1" applyAlignment="1">
      <alignment horizontal="center" vertical="center"/>
    </xf>
    <xf numFmtId="180" fontId="5" fillId="0" borderId="5" xfId="0" applyNumberFormat="1" applyFont="1" applyFill="1" applyBorder="1" applyAlignment="1">
      <alignment horizontal="center" vertical="center"/>
    </xf>
    <xf numFmtId="180" fontId="5" fillId="0" borderId="6" xfId="0" applyNumberFormat="1" applyFont="1" applyFill="1" applyBorder="1" applyAlignment="1">
      <alignment horizontal="center" vertical="center"/>
    </xf>
    <xf numFmtId="180" fontId="5" fillId="0" borderId="33" xfId="0" applyNumberFormat="1" applyFont="1" applyFill="1" applyBorder="1" applyAlignment="1">
      <alignment horizontal="center" wrapText="1"/>
    </xf>
    <xf numFmtId="180" fontId="5" fillId="0" borderId="33" xfId="0" applyNumberFormat="1" applyFont="1" applyFill="1" applyBorder="1" applyAlignment="1">
      <alignment horizontal="center" shrinkToFit="1"/>
    </xf>
    <xf numFmtId="180" fontId="5" fillId="0" borderId="17" xfId="0" applyNumberFormat="1" applyFont="1" applyFill="1" applyBorder="1" applyAlignment="1">
      <alignment horizontal="center" shrinkToFit="1"/>
    </xf>
    <xf numFmtId="180" fontId="5" fillId="0" borderId="19" xfId="0" applyNumberFormat="1" applyFont="1" applyFill="1" applyBorder="1" applyAlignment="1">
      <alignment horizontal="center" wrapText="1"/>
    </xf>
    <xf numFmtId="180" fontId="6" fillId="0" borderId="27" xfId="0" applyNumberFormat="1" applyFont="1" applyFill="1" applyBorder="1" applyAlignment="1">
      <alignment vertical="center"/>
    </xf>
    <xf numFmtId="180" fontId="6" fillId="0" borderId="25" xfId="0" applyNumberFormat="1" applyFont="1" applyFill="1" applyBorder="1" applyAlignment="1">
      <alignment vertical="center"/>
    </xf>
    <xf numFmtId="180" fontId="5" fillId="0" borderId="19" xfId="0" applyNumberFormat="1" applyFont="1" applyFill="1" applyBorder="1" applyAlignment="1">
      <alignment horizontal="center"/>
    </xf>
    <xf numFmtId="180" fontId="5" fillId="0" borderId="5" xfId="0" applyNumberFormat="1" applyFont="1" applyFill="1" applyBorder="1" applyAlignment="1">
      <alignment horizontal="center" wrapText="1"/>
    </xf>
    <xf numFmtId="180" fontId="6" fillId="0" borderId="23" xfId="0" applyNumberFormat="1" applyFont="1" applyFill="1" applyBorder="1" applyAlignment="1">
      <alignment vertical="center"/>
    </xf>
    <xf numFmtId="180" fontId="10" fillId="0" borderId="38" xfId="0" applyNumberFormat="1" applyFont="1" applyFill="1" applyBorder="1" applyAlignment="1">
      <alignment horizontal="right" vertical="top"/>
    </xf>
    <xf numFmtId="180" fontId="10" fillId="0" borderId="32" xfId="0" applyNumberFormat="1" applyFont="1" applyFill="1" applyBorder="1" applyAlignment="1">
      <alignment horizontal="right" vertical="top"/>
    </xf>
    <xf numFmtId="180" fontId="17" fillId="0" borderId="0" xfId="0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80" fontId="5" fillId="0" borderId="36" xfId="0" applyNumberFormat="1" applyFont="1" applyFill="1" applyBorder="1" applyAlignment="1">
      <alignment horizontal="center" vertical="center" wrapText="1"/>
    </xf>
    <xf numFmtId="180" fontId="5" fillId="0" borderId="37" xfId="0" applyNumberFormat="1" applyFont="1" applyFill="1" applyBorder="1" applyAlignment="1">
      <alignment horizontal="center" vertical="center" wrapText="1"/>
    </xf>
    <xf numFmtId="180" fontId="5" fillId="0" borderId="34" xfId="0" applyNumberFormat="1" applyFont="1" applyFill="1" applyBorder="1" applyAlignment="1">
      <alignment horizontal="center" vertical="center"/>
    </xf>
    <xf numFmtId="180" fontId="5" fillId="0" borderId="29" xfId="0" applyNumberFormat="1" applyFont="1" applyFill="1" applyBorder="1" applyAlignment="1">
      <alignment horizontal="center" vertical="center"/>
    </xf>
    <xf numFmtId="180" fontId="5" fillId="0" borderId="22" xfId="0" applyNumberFormat="1" applyFont="1" applyFill="1" applyBorder="1" applyAlignment="1">
      <alignment horizontal="center" vertical="center"/>
    </xf>
    <xf numFmtId="180" fontId="5" fillId="0" borderId="30" xfId="0" applyNumberFormat="1" applyFont="1" applyFill="1" applyBorder="1" applyAlignment="1">
      <alignment horizontal="center" vertical="center"/>
    </xf>
    <xf numFmtId="180" fontId="6" fillId="0" borderId="28" xfId="0" applyNumberFormat="1" applyFont="1" applyFill="1" applyBorder="1" applyAlignment="1">
      <alignment vertical="center" shrinkToFit="1"/>
    </xf>
    <xf numFmtId="180" fontId="10" fillId="0" borderId="14" xfId="0" applyNumberFormat="1" applyFont="1" applyFill="1" applyBorder="1" applyAlignment="1">
      <alignment horizontal="right" vertical="top"/>
    </xf>
    <xf numFmtId="180" fontId="10" fillId="0" borderId="12" xfId="0" applyNumberFormat="1" applyFont="1" applyFill="1" applyBorder="1" applyAlignment="1">
      <alignment horizontal="right" vertical="top"/>
    </xf>
    <xf numFmtId="0" fontId="15" fillId="0" borderId="0" xfId="0" applyFont="1" applyAlignment="1">
      <alignment horizontal="left" vertical="center"/>
    </xf>
    <xf numFmtId="180" fontId="5" fillId="0" borderId="33" xfId="0" applyNumberFormat="1" applyFont="1" applyFill="1" applyBorder="1" applyAlignment="1">
      <alignment horizontal="center" vertical="center"/>
    </xf>
    <xf numFmtId="180" fontId="5" fillId="0" borderId="19" xfId="0" applyNumberFormat="1" applyFont="1" applyFill="1" applyBorder="1" applyAlignment="1">
      <alignment horizontal="center" vertical="center"/>
    </xf>
  </cellXfs>
  <cellStyles count="7">
    <cellStyle name="桁区切り 2" xfId="2"/>
    <cellStyle name="桁区切り 3" xfId="6"/>
    <cellStyle name="標準" xfId="0" builtinId="0"/>
    <cellStyle name="標準 2" xfId="3"/>
    <cellStyle name="標準 2 2" xfId="5"/>
    <cellStyle name="標準 3" xfId="1"/>
    <cellStyle name="標準 4" xfId="4"/>
  </cellStyles>
  <dxfs count="0"/>
  <tableStyles count="0" defaultTableStyle="TableStyleMedium2" defaultPivotStyle="PivotStyleLight16"/>
  <colors>
    <mruColors>
      <color rgb="FF3975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51"/>
  <sheetViews>
    <sheetView tabSelected="1" view="pageBreakPreview" zoomScale="115" zoomScaleNormal="130" zoomScaleSheetLayoutView="115" workbookViewId="0">
      <selection activeCell="AA45" sqref="AA45"/>
    </sheetView>
  </sheetViews>
  <sheetFormatPr defaultRowHeight="13.5"/>
  <cols>
    <col min="1" max="1" width="2" customWidth="1"/>
    <col min="2" max="2" width="2.375" customWidth="1"/>
    <col min="3" max="3" width="11.25" customWidth="1"/>
    <col min="4" max="4" width="5.875" customWidth="1"/>
    <col min="5" max="6" width="4.5" customWidth="1"/>
    <col min="7" max="22" width="3.5" customWidth="1"/>
    <col min="23" max="23" width="3.75" customWidth="1"/>
  </cols>
  <sheetData>
    <row r="1" spans="2:23" ht="19.5" customHeight="1">
      <c r="B1" s="101" t="s">
        <v>29</v>
      </c>
      <c r="C1" s="37"/>
      <c r="D1" t="s">
        <v>1</v>
      </c>
    </row>
    <row r="2" spans="2:23" ht="15.75" customHeight="1">
      <c r="B2" s="4"/>
      <c r="C2" s="36" t="s">
        <v>30</v>
      </c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2:23" ht="15.75" customHeight="1" thickBot="1">
      <c r="B3" s="4"/>
      <c r="C3" s="5" t="s">
        <v>25</v>
      </c>
      <c r="D3" s="6"/>
      <c r="E3" s="6"/>
      <c r="F3" s="7"/>
      <c r="G3" s="7"/>
      <c r="H3" s="7"/>
      <c r="I3" s="7"/>
      <c r="J3" s="87"/>
      <c r="K3" s="87"/>
      <c r="L3" s="7"/>
      <c r="M3" s="7"/>
      <c r="N3" s="7"/>
      <c r="O3" s="7"/>
      <c r="P3" s="59" t="s">
        <v>2</v>
      </c>
      <c r="Q3" s="59"/>
      <c r="R3" s="59"/>
      <c r="S3" s="59"/>
      <c r="T3" s="7"/>
    </row>
    <row r="4" spans="2:23" ht="15.75" customHeight="1" thickTop="1">
      <c r="B4" s="66" t="s">
        <v>3</v>
      </c>
      <c r="C4" s="66"/>
      <c r="D4" s="68" t="s">
        <v>4</v>
      </c>
      <c r="E4" s="69"/>
      <c r="F4" s="102" t="s">
        <v>5</v>
      </c>
      <c r="G4" s="102"/>
      <c r="H4" s="76" t="s">
        <v>6</v>
      </c>
      <c r="I4" s="76"/>
      <c r="J4" s="76"/>
      <c r="K4" s="76"/>
      <c r="L4" s="76"/>
      <c r="M4" s="76"/>
      <c r="N4" s="77" t="s">
        <v>7</v>
      </c>
      <c r="O4" s="77"/>
      <c r="P4" s="77"/>
      <c r="Q4" s="77"/>
      <c r="R4" s="77"/>
      <c r="S4" s="78"/>
      <c r="T4" s="21"/>
    </row>
    <row r="5" spans="2:23" ht="15.75" customHeight="1">
      <c r="B5" s="67"/>
      <c r="C5" s="67"/>
      <c r="D5" s="70"/>
      <c r="E5" s="71"/>
      <c r="F5" s="103"/>
      <c r="G5" s="103"/>
      <c r="H5" s="79" t="s">
        <v>0</v>
      </c>
      <c r="I5" s="79"/>
      <c r="J5" s="79" t="s">
        <v>8</v>
      </c>
      <c r="K5" s="79"/>
      <c r="L5" s="79" t="s">
        <v>9</v>
      </c>
      <c r="M5" s="79"/>
      <c r="N5" s="79" t="s">
        <v>0</v>
      </c>
      <c r="O5" s="79"/>
      <c r="P5" s="82" t="s">
        <v>8</v>
      </c>
      <c r="Q5" s="82"/>
      <c r="R5" s="79" t="s">
        <v>9</v>
      </c>
      <c r="S5" s="83"/>
      <c r="T5" s="21"/>
    </row>
    <row r="6" spans="2:23" s="2" customFormat="1" ht="15.75" customHeight="1">
      <c r="B6" s="3"/>
      <c r="C6" s="3"/>
      <c r="D6" s="61" t="s">
        <v>10</v>
      </c>
      <c r="E6" s="62"/>
      <c r="F6" s="99" t="s">
        <v>11</v>
      </c>
      <c r="G6" s="99"/>
      <c r="H6" s="63" t="s">
        <v>12</v>
      </c>
      <c r="I6" s="62"/>
      <c r="J6" s="62" t="s">
        <v>12</v>
      </c>
      <c r="K6" s="62"/>
      <c r="L6" s="62" t="s">
        <v>12</v>
      </c>
      <c r="M6" s="100"/>
      <c r="N6" s="63" t="s">
        <v>12</v>
      </c>
      <c r="O6" s="62"/>
      <c r="P6" s="62" t="s">
        <v>12</v>
      </c>
      <c r="Q6" s="62"/>
      <c r="R6" s="62" t="s">
        <v>12</v>
      </c>
      <c r="S6" s="62"/>
      <c r="T6" s="26"/>
    </row>
    <row r="7" spans="2:23" s="8" customFormat="1" ht="15.75" customHeight="1">
      <c r="B7" s="46" t="s">
        <v>28</v>
      </c>
      <c r="C7" s="47"/>
      <c r="D7" s="43">
        <v>1</v>
      </c>
      <c r="E7" s="44"/>
      <c r="F7" s="38">
        <v>1</v>
      </c>
      <c r="G7" s="38"/>
      <c r="H7" s="52">
        <v>10</v>
      </c>
      <c r="I7" s="53"/>
      <c r="J7" s="54">
        <v>1</v>
      </c>
      <c r="K7" s="54"/>
      <c r="L7" s="53">
        <v>9</v>
      </c>
      <c r="M7" s="98"/>
      <c r="N7" s="52">
        <v>172</v>
      </c>
      <c r="O7" s="53"/>
      <c r="P7" s="53">
        <v>91</v>
      </c>
      <c r="Q7" s="53"/>
      <c r="R7" s="53">
        <v>81</v>
      </c>
      <c r="S7" s="53"/>
      <c r="T7" s="20"/>
    </row>
    <row r="8" spans="2:23" s="8" customFormat="1" ht="15.75" customHeight="1">
      <c r="B8" s="34"/>
      <c r="C8" s="32"/>
      <c r="D8" s="43"/>
      <c r="E8" s="44"/>
      <c r="F8" s="38"/>
      <c r="G8" s="38"/>
      <c r="H8" s="39"/>
      <c r="I8" s="44"/>
      <c r="J8" s="50"/>
      <c r="K8" s="50"/>
      <c r="L8" s="44"/>
      <c r="M8" s="45"/>
      <c r="N8" s="39"/>
      <c r="O8" s="44"/>
      <c r="P8" s="44"/>
      <c r="Q8" s="44"/>
      <c r="R8" s="44"/>
      <c r="S8" s="44"/>
      <c r="T8" s="20"/>
    </row>
    <row r="9" spans="2:23" s="8" customFormat="1" ht="15.75" customHeight="1">
      <c r="B9" s="46" t="s">
        <v>13</v>
      </c>
      <c r="C9" s="47"/>
      <c r="D9" s="43">
        <v>1</v>
      </c>
      <c r="E9" s="44"/>
      <c r="F9" s="38">
        <v>6</v>
      </c>
      <c r="G9" s="38"/>
      <c r="H9" s="39">
        <v>8</v>
      </c>
      <c r="I9" s="44"/>
      <c r="J9" s="50" t="s">
        <v>14</v>
      </c>
      <c r="K9" s="50"/>
      <c r="L9" s="44">
        <v>8</v>
      </c>
      <c r="M9" s="45"/>
      <c r="N9" s="39">
        <v>178</v>
      </c>
      <c r="O9" s="44"/>
      <c r="P9" s="44">
        <v>99</v>
      </c>
      <c r="Q9" s="44"/>
      <c r="R9" s="44">
        <v>79</v>
      </c>
      <c r="S9" s="44"/>
      <c r="T9" s="20"/>
    </row>
    <row r="10" spans="2:23" s="8" customFormat="1" ht="15.75" customHeight="1">
      <c r="B10" s="46" t="s">
        <v>15</v>
      </c>
      <c r="C10" s="47"/>
      <c r="D10" s="43">
        <v>1</v>
      </c>
      <c r="E10" s="44"/>
      <c r="F10" s="38">
        <v>6</v>
      </c>
      <c r="G10" s="38"/>
      <c r="H10" s="39">
        <v>8</v>
      </c>
      <c r="I10" s="44"/>
      <c r="J10" s="50" t="s">
        <v>14</v>
      </c>
      <c r="K10" s="50"/>
      <c r="L10" s="44">
        <v>8</v>
      </c>
      <c r="M10" s="45"/>
      <c r="N10" s="39">
        <v>189</v>
      </c>
      <c r="O10" s="44"/>
      <c r="P10" s="44">
        <v>103</v>
      </c>
      <c r="Q10" s="44"/>
      <c r="R10" s="44">
        <v>86</v>
      </c>
      <c r="S10" s="44"/>
      <c r="T10" s="20"/>
    </row>
    <row r="11" spans="2:23" s="8" customFormat="1" ht="15.75" customHeight="1">
      <c r="B11" s="46" t="s">
        <v>16</v>
      </c>
      <c r="C11" s="47"/>
      <c r="D11" s="43">
        <v>1</v>
      </c>
      <c r="E11" s="44"/>
      <c r="F11" s="38">
        <v>7</v>
      </c>
      <c r="G11" s="38"/>
      <c r="H11" s="52">
        <v>10</v>
      </c>
      <c r="I11" s="53"/>
      <c r="J11" s="54" t="s">
        <v>14</v>
      </c>
      <c r="K11" s="54"/>
      <c r="L11" s="53">
        <v>10</v>
      </c>
      <c r="M11" s="98"/>
      <c r="N11" s="52">
        <v>179</v>
      </c>
      <c r="O11" s="53"/>
      <c r="P11" s="53">
        <v>89</v>
      </c>
      <c r="Q11" s="53"/>
      <c r="R11" s="53">
        <v>90</v>
      </c>
      <c r="S11" s="53"/>
      <c r="T11" s="20"/>
    </row>
    <row r="12" spans="2:23" s="8" customFormat="1" ht="15.75" customHeight="1">
      <c r="B12" s="46" t="s">
        <v>17</v>
      </c>
      <c r="C12" s="47"/>
      <c r="D12" s="43">
        <v>1</v>
      </c>
      <c r="E12" s="44"/>
      <c r="F12" s="38">
        <v>6</v>
      </c>
      <c r="G12" s="38"/>
      <c r="H12" s="52">
        <v>9</v>
      </c>
      <c r="I12" s="53"/>
      <c r="J12" s="54" t="s">
        <v>14</v>
      </c>
      <c r="K12" s="54"/>
      <c r="L12" s="53">
        <v>9</v>
      </c>
      <c r="M12" s="98"/>
      <c r="N12" s="52">
        <v>169</v>
      </c>
      <c r="O12" s="53"/>
      <c r="P12" s="53">
        <v>81</v>
      </c>
      <c r="Q12" s="53"/>
      <c r="R12" s="53">
        <v>88</v>
      </c>
      <c r="S12" s="53"/>
      <c r="T12" s="20"/>
    </row>
    <row r="13" spans="2:23" s="8" customFormat="1" ht="15.75" customHeight="1" thickBot="1">
      <c r="B13" s="48" t="s">
        <v>18</v>
      </c>
      <c r="C13" s="49"/>
      <c r="D13" s="40">
        <v>1</v>
      </c>
      <c r="E13" s="41"/>
      <c r="F13" s="42">
        <v>6</v>
      </c>
      <c r="G13" s="42"/>
      <c r="H13" s="55">
        <v>10</v>
      </c>
      <c r="I13" s="56"/>
      <c r="J13" s="57">
        <v>1</v>
      </c>
      <c r="K13" s="57"/>
      <c r="L13" s="56">
        <v>9</v>
      </c>
      <c r="M13" s="58"/>
      <c r="N13" s="55">
        <v>178</v>
      </c>
      <c r="O13" s="56"/>
      <c r="P13" s="56">
        <v>89</v>
      </c>
      <c r="Q13" s="56"/>
      <c r="R13" s="56">
        <v>89</v>
      </c>
      <c r="S13" s="56"/>
      <c r="T13" s="20"/>
    </row>
    <row r="14" spans="2:23" ht="15.75" customHeight="1" thickTop="1">
      <c r="B14" s="9"/>
      <c r="C14" s="10" t="s">
        <v>19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7"/>
      <c r="R14" s="7"/>
      <c r="S14" s="1"/>
      <c r="T14" s="7"/>
      <c r="U14" s="87"/>
      <c r="V14" s="87"/>
      <c r="W14" s="87"/>
    </row>
    <row r="15" spans="2:23" ht="15.75" customHeight="1">
      <c r="B15" s="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7"/>
      <c r="R15" s="7"/>
      <c r="S15" s="7"/>
      <c r="T15" s="7"/>
      <c r="U15" s="12"/>
      <c r="V15" s="12"/>
      <c r="W15" s="12"/>
    </row>
    <row r="16" spans="2:23" ht="15.75" customHeight="1" thickBot="1">
      <c r="B16" s="4"/>
      <c r="C16" s="5" t="s">
        <v>26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3"/>
      <c r="V16" s="13"/>
      <c r="W16" s="13"/>
    </row>
    <row r="17" spans="2:23" ht="15.75" customHeight="1" thickTop="1">
      <c r="B17" s="88" t="s">
        <v>20</v>
      </c>
      <c r="C17" s="89"/>
      <c r="D17" s="92" t="s">
        <v>21</v>
      </c>
      <c r="E17" s="68"/>
      <c r="F17" s="94" t="s">
        <v>5</v>
      </c>
      <c r="G17" s="95"/>
      <c r="H17" s="76" t="s">
        <v>6</v>
      </c>
      <c r="I17" s="76"/>
      <c r="J17" s="76"/>
      <c r="K17" s="76"/>
      <c r="L17" s="76"/>
      <c r="M17" s="76"/>
      <c r="N17" s="77" t="s">
        <v>22</v>
      </c>
      <c r="O17" s="77"/>
      <c r="P17" s="77"/>
      <c r="Q17" s="77"/>
      <c r="R17" s="77"/>
      <c r="S17" s="78"/>
    </row>
    <row r="18" spans="2:23" ht="15.75" customHeight="1">
      <c r="B18" s="90"/>
      <c r="C18" s="91"/>
      <c r="D18" s="93"/>
      <c r="E18" s="70"/>
      <c r="F18" s="96"/>
      <c r="G18" s="97"/>
      <c r="H18" s="79" t="s">
        <v>0</v>
      </c>
      <c r="I18" s="79"/>
      <c r="J18" s="79" t="s">
        <v>8</v>
      </c>
      <c r="K18" s="79"/>
      <c r="L18" s="79" t="s">
        <v>9</v>
      </c>
      <c r="M18" s="79"/>
      <c r="N18" s="79" t="s">
        <v>0</v>
      </c>
      <c r="O18" s="79"/>
      <c r="P18" s="82" t="s">
        <v>8</v>
      </c>
      <c r="Q18" s="82"/>
      <c r="R18" s="79" t="s">
        <v>9</v>
      </c>
      <c r="S18" s="83"/>
    </row>
    <row r="19" spans="2:23" s="2" customFormat="1" ht="15.75" customHeight="1">
      <c r="B19" s="31"/>
      <c r="C19" s="35"/>
      <c r="D19" s="85" t="s">
        <v>10</v>
      </c>
      <c r="E19" s="61"/>
      <c r="F19" s="86" t="s">
        <v>11</v>
      </c>
      <c r="G19" s="61"/>
      <c r="H19" s="63" t="s">
        <v>12</v>
      </c>
      <c r="I19" s="62"/>
      <c r="J19" s="62" t="s">
        <v>12</v>
      </c>
      <c r="K19" s="62"/>
      <c r="L19" s="62" t="s">
        <v>12</v>
      </c>
      <c r="M19" s="62"/>
      <c r="N19" s="63" t="s">
        <v>12</v>
      </c>
      <c r="O19" s="62"/>
      <c r="P19" s="62" t="s">
        <v>12</v>
      </c>
      <c r="Q19" s="62"/>
      <c r="R19" s="62" t="s">
        <v>12</v>
      </c>
      <c r="S19" s="62"/>
    </row>
    <row r="20" spans="2:23" s="8" customFormat="1" ht="15.75" customHeight="1">
      <c r="B20" s="46" t="s">
        <v>28</v>
      </c>
      <c r="C20" s="47"/>
      <c r="D20" s="43">
        <v>2</v>
      </c>
      <c r="E20" s="44"/>
      <c r="F20" s="51">
        <v>38</v>
      </c>
      <c r="G20" s="43"/>
      <c r="H20" s="52">
        <v>55</v>
      </c>
      <c r="I20" s="53"/>
      <c r="J20" s="54">
        <v>25</v>
      </c>
      <c r="K20" s="54"/>
      <c r="L20" s="53">
        <v>30</v>
      </c>
      <c r="M20" s="53"/>
      <c r="N20" s="52">
        <v>1086</v>
      </c>
      <c r="O20" s="53"/>
      <c r="P20" s="53">
        <v>559</v>
      </c>
      <c r="Q20" s="53"/>
      <c r="R20" s="53">
        <v>527</v>
      </c>
      <c r="S20" s="53"/>
      <c r="T20" s="20"/>
    </row>
    <row r="21" spans="2:23" s="23" customFormat="1" ht="15.75" customHeight="1">
      <c r="B21" s="33"/>
      <c r="C21" s="33"/>
      <c r="D21" s="24"/>
      <c r="E21" s="25"/>
      <c r="F21" s="64"/>
      <c r="G21" s="65"/>
      <c r="H21" s="27"/>
      <c r="I21" s="25"/>
      <c r="J21" s="25"/>
      <c r="K21" s="25"/>
      <c r="L21" s="25"/>
      <c r="M21" s="25"/>
      <c r="N21" s="27"/>
      <c r="O21" s="25"/>
      <c r="P21" s="25"/>
      <c r="Q21" s="25"/>
      <c r="R21" s="25"/>
      <c r="S21" s="25"/>
      <c r="T21" s="22"/>
    </row>
    <row r="22" spans="2:23" s="8" customFormat="1" ht="15.75" customHeight="1">
      <c r="B22" s="46" t="s">
        <v>13</v>
      </c>
      <c r="C22" s="47"/>
      <c r="D22" s="84">
        <v>2</v>
      </c>
      <c r="E22" s="43"/>
      <c r="F22" s="51">
        <v>40</v>
      </c>
      <c r="G22" s="43"/>
      <c r="H22" s="39">
        <v>58</v>
      </c>
      <c r="I22" s="44"/>
      <c r="J22" s="44">
        <v>25</v>
      </c>
      <c r="K22" s="44"/>
      <c r="L22" s="44">
        <v>33</v>
      </c>
      <c r="M22" s="44"/>
      <c r="N22" s="39">
        <v>1098</v>
      </c>
      <c r="O22" s="44"/>
      <c r="P22" s="44">
        <v>533</v>
      </c>
      <c r="Q22" s="44"/>
      <c r="R22" s="44">
        <v>565</v>
      </c>
      <c r="S22" s="44"/>
    </row>
    <row r="23" spans="2:23" s="8" customFormat="1" ht="15.75" customHeight="1">
      <c r="B23" s="46" t="s">
        <v>15</v>
      </c>
      <c r="C23" s="47"/>
      <c r="D23" s="84">
        <v>2</v>
      </c>
      <c r="E23" s="43"/>
      <c r="F23" s="51">
        <v>39</v>
      </c>
      <c r="G23" s="43"/>
      <c r="H23" s="39">
        <v>56</v>
      </c>
      <c r="I23" s="44"/>
      <c r="J23" s="44">
        <v>20</v>
      </c>
      <c r="K23" s="44"/>
      <c r="L23" s="44">
        <v>36</v>
      </c>
      <c r="M23" s="44"/>
      <c r="N23" s="39">
        <v>1112</v>
      </c>
      <c r="O23" s="44"/>
      <c r="P23" s="44">
        <v>538</v>
      </c>
      <c r="Q23" s="44"/>
      <c r="R23" s="44">
        <v>574</v>
      </c>
      <c r="S23" s="44"/>
    </row>
    <row r="24" spans="2:23" s="8" customFormat="1" ht="15.75" customHeight="1">
      <c r="B24" s="46" t="s">
        <v>16</v>
      </c>
      <c r="C24" s="47"/>
      <c r="D24" s="84">
        <v>2</v>
      </c>
      <c r="E24" s="43"/>
      <c r="F24" s="51">
        <v>38</v>
      </c>
      <c r="G24" s="43"/>
      <c r="H24" s="52">
        <v>58</v>
      </c>
      <c r="I24" s="53"/>
      <c r="J24" s="53">
        <v>23</v>
      </c>
      <c r="K24" s="53"/>
      <c r="L24" s="53">
        <v>35</v>
      </c>
      <c r="M24" s="53"/>
      <c r="N24" s="52">
        <v>1101</v>
      </c>
      <c r="O24" s="53"/>
      <c r="P24" s="53">
        <v>538</v>
      </c>
      <c r="Q24" s="53"/>
      <c r="R24" s="53">
        <v>563</v>
      </c>
      <c r="S24" s="53"/>
    </row>
    <row r="25" spans="2:23" s="8" customFormat="1" ht="15.75" customHeight="1">
      <c r="B25" s="46" t="s">
        <v>17</v>
      </c>
      <c r="C25" s="47"/>
      <c r="D25" s="84">
        <v>2</v>
      </c>
      <c r="E25" s="43"/>
      <c r="F25" s="51">
        <v>38</v>
      </c>
      <c r="G25" s="43"/>
      <c r="H25" s="52">
        <v>57</v>
      </c>
      <c r="I25" s="53"/>
      <c r="J25" s="53">
        <v>26</v>
      </c>
      <c r="K25" s="53"/>
      <c r="L25" s="53">
        <v>31</v>
      </c>
      <c r="M25" s="53"/>
      <c r="N25" s="52">
        <v>1078</v>
      </c>
      <c r="O25" s="53"/>
      <c r="P25" s="53">
        <v>531</v>
      </c>
      <c r="Q25" s="53"/>
      <c r="R25" s="53">
        <v>547</v>
      </c>
      <c r="S25" s="53"/>
    </row>
    <row r="26" spans="2:23" s="8" customFormat="1" ht="15.75" customHeight="1" thickBot="1">
      <c r="B26" s="48" t="s">
        <v>18</v>
      </c>
      <c r="C26" s="49"/>
      <c r="D26" s="80">
        <v>2</v>
      </c>
      <c r="E26" s="40"/>
      <c r="F26" s="81">
        <v>38</v>
      </c>
      <c r="G26" s="40"/>
      <c r="H26" s="55">
        <v>56</v>
      </c>
      <c r="I26" s="56"/>
      <c r="J26" s="56">
        <v>24</v>
      </c>
      <c r="K26" s="56"/>
      <c r="L26" s="56">
        <v>32</v>
      </c>
      <c r="M26" s="56"/>
      <c r="N26" s="55">
        <v>1067</v>
      </c>
      <c r="O26" s="56"/>
      <c r="P26" s="56">
        <v>528</v>
      </c>
      <c r="Q26" s="56"/>
      <c r="R26" s="56">
        <v>539</v>
      </c>
      <c r="S26" s="56"/>
    </row>
    <row r="27" spans="2:23" ht="15.75" customHeight="1" thickTop="1">
      <c r="B27" s="9"/>
      <c r="C27" s="10" t="s">
        <v>19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7"/>
      <c r="R27" s="7"/>
      <c r="S27" s="1"/>
      <c r="T27" s="7"/>
      <c r="U27" s="7"/>
      <c r="V27" s="7"/>
      <c r="W27" s="7"/>
    </row>
    <row r="28" spans="2:23" ht="15.75" customHeight="1">
      <c r="B28" s="15"/>
      <c r="C28" s="9"/>
      <c r="D28" s="16"/>
      <c r="E28" s="16"/>
      <c r="F28" s="16"/>
      <c r="G28" s="16"/>
      <c r="H28" s="16"/>
      <c r="I28" s="16"/>
      <c r="J28" s="16"/>
      <c r="K28" s="16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2:23" ht="15.75" customHeight="1" thickBot="1">
      <c r="B29" s="4"/>
      <c r="C29" s="5" t="s">
        <v>27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3"/>
      <c r="V29" s="13"/>
      <c r="W29" s="13"/>
    </row>
    <row r="30" spans="2:23" ht="15.75" customHeight="1" thickTop="1">
      <c r="B30" s="66" t="s">
        <v>20</v>
      </c>
      <c r="C30" s="66"/>
      <c r="D30" s="68" t="s">
        <v>21</v>
      </c>
      <c r="E30" s="69"/>
      <c r="F30" s="72" t="s">
        <v>5</v>
      </c>
      <c r="G30" s="73"/>
      <c r="H30" s="76" t="s">
        <v>6</v>
      </c>
      <c r="I30" s="76"/>
      <c r="J30" s="76"/>
      <c r="K30" s="76"/>
      <c r="L30" s="76"/>
      <c r="M30" s="76"/>
      <c r="N30" s="77" t="s">
        <v>23</v>
      </c>
      <c r="O30" s="77"/>
      <c r="P30" s="77"/>
      <c r="Q30" s="77"/>
      <c r="R30" s="77"/>
      <c r="S30" s="78"/>
    </row>
    <row r="31" spans="2:23" ht="15.75" customHeight="1">
      <c r="B31" s="67"/>
      <c r="C31" s="67"/>
      <c r="D31" s="70"/>
      <c r="E31" s="71"/>
      <c r="F31" s="74"/>
      <c r="G31" s="75"/>
      <c r="H31" s="79" t="s">
        <v>0</v>
      </c>
      <c r="I31" s="79"/>
      <c r="J31" s="79" t="s">
        <v>8</v>
      </c>
      <c r="K31" s="79"/>
      <c r="L31" s="79" t="s">
        <v>9</v>
      </c>
      <c r="M31" s="79"/>
      <c r="N31" s="79" t="s">
        <v>0</v>
      </c>
      <c r="O31" s="79"/>
      <c r="P31" s="82" t="s">
        <v>8</v>
      </c>
      <c r="Q31" s="82"/>
      <c r="R31" s="79" t="s">
        <v>9</v>
      </c>
      <c r="S31" s="83"/>
    </row>
    <row r="32" spans="2:23" s="2" customFormat="1" ht="15.75" customHeight="1">
      <c r="B32" s="31"/>
      <c r="C32" s="31"/>
      <c r="D32" s="61" t="s">
        <v>10</v>
      </c>
      <c r="E32" s="62"/>
      <c r="F32" s="63" t="s">
        <v>11</v>
      </c>
      <c r="G32" s="62"/>
      <c r="H32" s="63" t="s">
        <v>12</v>
      </c>
      <c r="I32" s="62"/>
      <c r="J32" s="62" t="s">
        <v>12</v>
      </c>
      <c r="K32" s="62"/>
      <c r="L32" s="62" t="s">
        <v>12</v>
      </c>
      <c r="M32" s="62"/>
      <c r="N32" s="63" t="s">
        <v>12</v>
      </c>
      <c r="O32" s="62"/>
      <c r="P32" s="62" t="s">
        <v>12</v>
      </c>
      <c r="Q32" s="62"/>
      <c r="R32" s="62" t="s">
        <v>12</v>
      </c>
      <c r="S32" s="62"/>
    </row>
    <row r="33" spans="2:34" s="8" customFormat="1" ht="15.75" customHeight="1">
      <c r="B33" s="46" t="s">
        <v>28</v>
      </c>
      <c r="C33" s="47"/>
      <c r="D33" s="43">
        <v>1</v>
      </c>
      <c r="E33" s="44"/>
      <c r="F33" s="51">
        <v>17</v>
      </c>
      <c r="G33" s="43"/>
      <c r="H33" s="52">
        <f>J33+L33</f>
        <v>32</v>
      </c>
      <c r="I33" s="53"/>
      <c r="J33" s="54">
        <v>21</v>
      </c>
      <c r="K33" s="54"/>
      <c r="L33" s="53">
        <v>11</v>
      </c>
      <c r="M33" s="53"/>
      <c r="N33" s="52">
        <v>524</v>
      </c>
      <c r="O33" s="53"/>
      <c r="P33" s="53">
        <v>252</v>
      </c>
      <c r="Q33" s="53"/>
      <c r="R33" s="53">
        <v>272</v>
      </c>
      <c r="S33" s="53"/>
      <c r="T33" s="20"/>
    </row>
    <row r="34" spans="2:34" s="23" customFormat="1" ht="15.75" customHeight="1">
      <c r="B34" s="33"/>
      <c r="C34" s="33"/>
      <c r="D34" s="24"/>
      <c r="E34" s="25"/>
      <c r="F34" s="64"/>
      <c r="G34" s="65"/>
      <c r="H34" s="27"/>
      <c r="I34" s="25"/>
      <c r="J34" s="25"/>
      <c r="K34" s="25"/>
      <c r="L34" s="25"/>
      <c r="M34" s="25"/>
      <c r="N34" s="27"/>
      <c r="O34" s="25"/>
      <c r="P34" s="25"/>
      <c r="Q34" s="25"/>
      <c r="R34" s="25"/>
      <c r="S34" s="25"/>
      <c r="T34" s="22"/>
    </row>
    <row r="35" spans="2:34" s="8" customFormat="1" ht="15.75" customHeight="1">
      <c r="B35" s="46" t="s">
        <v>13</v>
      </c>
      <c r="C35" s="47"/>
      <c r="D35" s="43">
        <v>1</v>
      </c>
      <c r="E35" s="44"/>
      <c r="F35" s="39">
        <v>16</v>
      </c>
      <c r="G35" s="44"/>
      <c r="H35" s="39">
        <v>31</v>
      </c>
      <c r="I35" s="44"/>
      <c r="J35" s="44">
        <v>19</v>
      </c>
      <c r="K35" s="44"/>
      <c r="L35" s="44">
        <v>12</v>
      </c>
      <c r="M35" s="44"/>
      <c r="N35" s="39">
        <v>484</v>
      </c>
      <c r="O35" s="44"/>
      <c r="P35" s="44">
        <v>246</v>
      </c>
      <c r="Q35" s="44"/>
      <c r="R35" s="44">
        <v>238</v>
      </c>
      <c r="S35" s="44"/>
    </row>
    <row r="36" spans="2:34" s="8" customFormat="1" ht="15.75" customHeight="1">
      <c r="B36" s="46" t="s">
        <v>15</v>
      </c>
      <c r="C36" s="47"/>
      <c r="D36" s="43">
        <v>1</v>
      </c>
      <c r="E36" s="44"/>
      <c r="F36" s="39">
        <v>18</v>
      </c>
      <c r="G36" s="44"/>
      <c r="H36" s="39">
        <v>33</v>
      </c>
      <c r="I36" s="44"/>
      <c r="J36" s="44">
        <v>21</v>
      </c>
      <c r="K36" s="44"/>
      <c r="L36" s="44">
        <v>12</v>
      </c>
      <c r="M36" s="44"/>
      <c r="N36" s="39">
        <v>505</v>
      </c>
      <c r="O36" s="44"/>
      <c r="P36" s="44">
        <v>272</v>
      </c>
      <c r="Q36" s="44"/>
      <c r="R36" s="44">
        <v>233</v>
      </c>
      <c r="S36" s="44"/>
    </row>
    <row r="37" spans="2:34" s="8" customFormat="1" ht="15.75" customHeight="1">
      <c r="B37" s="46" t="s">
        <v>16</v>
      </c>
      <c r="C37" s="47"/>
      <c r="D37" s="43">
        <v>1</v>
      </c>
      <c r="E37" s="44"/>
      <c r="F37" s="39">
        <v>18</v>
      </c>
      <c r="G37" s="44"/>
      <c r="H37" s="52">
        <v>33</v>
      </c>
      <c r="I37" s="53"/>
      <c r="J37" s="53">
        <v>21</v>
      </c>
      <c r="K37" s="53"/>
      <c r="L37" s="53">
        <v>12</v>
      </c>
      <c r="M37" s="53"/>
      <c r="N37" s="52">
        <v>508</v>
      </c>
      <c r="O37" s="53"/>
      <c r="P37" s="53">
        <v>270</v>
      </c>
      <c r="Q37" s="53"/>
      <c r="R37" s="53">
        <v>238</v>
      </c>
      <c r="S37" s="53"/>
    </row>
    <row r="38" spans="2:34" s="8" customFormat="1" ht="15.75" customHeight="1">
      <c r="B38" s="46" t="s">
        <v>17</v>
      </c>
      <c r="C38" s="47"/>
      <c r="D38" s="43">
        <v>1</v>
      </c>
      <c r="E38" s="44"/>
      <c r="F38" s="39">
        <v>17</v>
      </c>
      <c r="G38" s="44"/>
      <c r="H38" s="52">
        <v>34</v>
      </c>
      <c r="I38" s="53"/>
      <c r="J38" s="53">
        <v>21</v>
      </c>
      <c r="K38" s="53"/>
      <c r="L38" s="53">
        <v>13</v>
      </c>
      <c r="M38" s="53"/>
      <c r="N38" s="52">
        <v>517</v>
      </c>
      <c r="O38" s="53"/>
      <c r="P38" s="53">
        <v>263</v>
      </c>
      <c r="Q38" s="53"/>
      <c r="R38" s="53">
        <v>254</v>
      </c>
      <c r="S38" s="53"/>
    </row>
    <row r="39" spans="2:34" s="8" customFormat="1" ht="15.75" customHeight="1" thickBot="1">
      <c r="B39" s="48" t="s">
        <v>18</v>
      </c>
      <c r="C39" s="49"/>
      <c r="D39" s="40">
        <v>1</v>
      </c>
      <c r="E39" s="41"/>
      <c r="F39" s="60">
        <v>17</v>
      </c>
      <c r="G39" s="41"/>
      <c r="H39" s="55">
        <v>36</v>
      </c>
      <c r="I39" s="56"/>
      <c r="J39" s="56">
        <v>24</v>
      </c>
      <c r="K39" s="56"/>
      <c r="L39" s="56">
        <v>12</v>
      </c>
      <c r="M39" s="56"/>
      <c r="N39" s="55">
        <v>520</v>
      </c>
      <c r="O39" s="56"/>
      <c r="P39" s="56">
        <v>257</v>
      </c>
      <c r="Q39" s="56"/>
      <c r="R39" s="56">
        <v>263</v>
      </c>
      <c r="S39" s="56"/>
    </row>
    <row r="40" spans="2:34" ht="14.25" thickTop="1">
      <c r="B40" s="9"/>
      <c r="C40" s="17" t="s">
        <v>19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59" t="s">
        <v>24</v>
      </c>
      <c r="Q40" s="59"/>
      <c r="R40" s="59"/>
      <c r="S40" s="59"/>
      <c r="T40" s="7"/>
    </row>
    <row r="41" spans="2:34">
      <c r="B41" s="15"/>
      <c r="C41" s="9"/>
      <c r="D41" s="16"/>
      <c r="E41" s="16"/>
      <c r="F41" s="16"/>
      <c r="G41" s="16"/>
      <c r="H41" s="16"/>
      <c r="I41" s="16"/>
      <c r="J41" s="16"/>
      <c r="K41" s="16"/>
      <c r="L41" s="7"/>
      <c r="M41" s="7"/>
      <c r="N41" s="7"/>
      <c r="O41" s="19"/>
      <c r="P41" s="29"/>
      <c r="Q41" s="29"/>
      <c r="R41" s="29"/>
      <c r="S41" s="29"/>
      <c r="T41" s="19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</row>
    <row r="42" spans="2:34"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</row>
    <row r="43" spans="2:34"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</row>
    <row r="44" spans="2:34"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2:34"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</row>
    <row r="46" spans="2:34"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</row>
    <row r="47" spans="2:34"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30"/>
      <c r="AF47" s="30"/>
      <c r="AG47" s="30"/>
      <c r="AH47" s="30"/>
    </row>
    <row r="48" spans="2:34"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15:34"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</row>
    <row r="50" spans="15:34"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</row>
    <row r="51" spans="15:34"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</row>
  </sheetData>
  <mergeCells count="234">
    <mergeCell ref="B1:C1"/>
    <mergeCell ref="J3:K3"/>
    <mergeCell ref="P3:S3"/>
    <mergeCell ref="B4:C5"/>
    <mergeCell ref="D4:E5"/>
    <mergeCell ref="F4:G5"/>
    <mergeCell ref="H4:M4"/>
    <mergeCell ref="N4:S4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  <mergeCell ref="D9:E9"/>
    <mergeCell ref="F9:G9"/>
    <mergeCell ref="H9:I9"/>
    <mergeCell ref="J9:K9"/>
    <mergeCell ref="L9:M9"/>
    <mergeCell ref="N9:O9"/>
    <mergeCell ref="P9:Q9"/>
    <mergeCell ref="R9:S9"/>
    <mergeCell ref="D7:E7"/>
    <mergeCell ref="F7:G7"/>
    <mergeCell ref="H7:I7"/>
    <mergeCell ref="J7:K7"/>
    <mergeCell ref="L7:M7"/>
    <mergeCell ref="N7:O7"/>
    <mergeCell ref="P7:Q7"/>
    <mergeCell ref="R7:S7"/>
    <mergeCell ref="R13:S13"/>
    <mergeCell ref="D12:E12"/>
    <mergeCell ref="F12:G12"/>
    <mergeCell ref="H12:I12"/>
    <mergeCell ref="J12:K12"/>
    <mergeCell ref="L12:M12"/>
    <mergeCell ref="N12:O12"/>
    <mergeCell ref="P10:Q10"/>
    <mergeCell ref="R10:S10"/>
    <mergeCell ref="D11:E11"/>
    <mergeCell ref="F11:G11"/>
    <mergeCell ref="H11:I11"/>
    <mergeCell ref="J11:K11"/>
    <mergeCell ref="L11:M11"/>
    <mergeCell ref="N11:O11"/>
    <mergeCell ref="P11:Q11"/>
    <mergeCell ref="R11:S11"/>
    <mergeCell ref="D10:E10"/>
    <mergeCell ref="F10:G10"/>
    <mergeCell ref="H10:I10"/>
    <mergeCell ref="J10:K10"/>
    <mergeCell ref="L10:M10"/>
    <mergeCell ref="N10:O10"/>
    <mergeCell ref="U14:W14"/>
    <mergeCell ref="B17:C18"/>
    <mergeCell ref="D17:E18"/>
    <mergeCell ref="F17:G18"/>
    <mergeCell ref="H17:M17"/>
    <mergeCell ref="N17:S17"/>
    <mergeCell ref="H18:I18"/>
    <mergeCell ref="J18:K18"/>
    <mergeCell ref="L18:M18"/>
    <mergeCell ref="N18:O18"/>
    <mergeCell ref="P18:Q18"/>
    <mergeCell ref="R18:S18"/>
    <mergeCell ref="R23:S23"/>
    <mergeCell ref="D22:E22"/>
    <mergeCell ref="F22:G22"/>
    <mergeCell ref="H22:I22"/>
    <mergeCell ref="J22:K22"/>
    <mergeCell ref="L22:M22"/>
    <mergeCell ref="N22:O22"/>
    <mergeCell ref="D19:E19"/>
    <mergeCell ref="F19:G19"/>
    <mergeCell ref="H19:I19"/>
    <mergeCell ref="J19:K19"/>
    <mergeCell ref="L19:M19"/>
    <mergeCell ref="N19:O19"/>
    <mergeCell ref="P19:Q19"/>
    <mergeCell ref="R19:S19"/>
    <mergeCell ref="P22:Q22"/>
    <mergeCell ref="R22:S22"/>
    <mergeCell ref="F21:G21"/>
    <mergeCell ref="R20:S20"/>
    <mergeCell ref="D23:E23"/>
    <mergeCell ref="F23:G23"/>
    <mergeCell ref="H23:I23"/>
    <mergeCell ref="J23:K23"/>
    <mergeCell ref="L23:M23"/>
    <mergeCell ref="R24:S24"/>
    <mergeCell ref="D25:E25"/>
    <mergeCell ref="F25:G25"/>
    <mergeCell ref="H25:I25"/>
    <mergeCell ref="J25:K25"/>
    <mergeCell ref="L25:M25"/>
    <mergeCell ref="N25:O25"/>
    <mergeCell ref="P25:Q25"/>
    <mergeCell ref="R25:S25"/>
    <mergeCell ref="D24:E24"/>
    <mergeCell ref="F24:G24"/>
    <mergeCell ref="H24:I24"/>
    <mergeCell ref="J24:K24"/>
    <mergeCell ref="L24:M24"/>
    <mergeCell ref="N24:O24"/>
    <mergeCell ref="P24:Q24"/>
    <mergeCell ref="R26:S26"/>
    <mergeCell ref="B30:C31"/>
    <mergeCell ref="D30:E31"/>
    <mergeCell ref="F30:G31"/>
    <mergeCell ref="H30:M30"/>
    <mergeCell ref="N30:S30"/>
    <mergeCell ref="H31:I31"/>
    <mergeCell ref="J31:K31"/>
    <mergeCell ref="L31:M31"/>
    <mergeCell ref="D26:E26"/>
    <mergeCell ref="F26:G26"/>
    <mergeCell ref="H26:I26"/>
    <mergeCell ref="J26:K26"/>
    <mergeCell ref="L26:M26"/>
    <mergeCell ref="N26:O26"/>
    <mergeCell ref="N31:O31"/>
    <mergeCell ref="P31:Q31"/>
    <mergeCell ref="R31:S31"/>
    <mergeCell ref="P26:Q26"/>
    <mergeCell ref="R32:S32"/>
    <mergeCell ref="D35:E35"/>
    <mergeCell ref="F35:G35"/>
    <mergeCell ref="H35:I35"/>
    <mergeCell ref="J35:K35"/>
    <mergeCell ref="L35:M35"/>
    <mergeCell ref="N35:O35"/>
    <mergeCell ref="P35:Q35"/>
    <mergeCell ref="R35:S35"/>
    <mergeCell ref="D33:E33"/>
    <mergeCell ref="F33:G33"/>
    <mergeCell ref="H33:I33"/>
    <mergeCell ref="J33:K33"/>
    <mergeCell ref="L33:M33"/>
    <mergeCell ref="N33:O33"/>
    <mergeCell ref="P33:Q33"/>
    <mergeCell ref="R33:S33"/>
    <mergeCell ref="F34:G34"/>
    <mergeCell ref="N32:O32"/>
    <mergeCell ref="P32:Q32"/>
    <mergeCell ref="L37:M37"/>
    <mergeCell ref="N37:O37"/>
    <mergeCell ref="P37:Q37"/>
    <mergeCell ref="R37:S37"/>
    <mergeCell ref="D36:E36"/>
    <mergeCell ref="F36:G36"/>
    <mergeCell ref="H36:I36"/>
    <mergeCell ref="J36:K36"/>
    <mergeCell ref="L36:M36"/>
    <mergeCell ref="N36:O36"/>
    <mergeCell ref="P36:Q36"/>
    <mergeCell ref="R36:S36"/>
    <mergeCell ref="D37:E37"/>
    <mergeCell ref="F37:G37"/>
    <mergeCell ref="H37:I37"/>
    <mergeCell ref="J37:K37"/>
    <mergeCell ref="N23:O23"/>
    <mergeCell ref="P23:Q23"/>
    <mergeCell ref="P40:S40"/>
    <mergeCell ref="P38:Q38"/>
    <mergeCell ref="R38:S38"/>
    <mergeCell ref="D39:E39"/>
    <mergeCell ref="F39:G39"/>
    <mergeCell ref="H39:I39"/>
    <mergeCell ref="J39:K39"/>
    <mergeCell ref="L39:M39"/>
    <mergeCell ref="N39:O39"/>
    <mergeCell ref="P39:Q39"/>
    <mergeCell ref="R39:S39"/>
    <mergeCell ref="D38:E38"/>
    <mergeCell ref="F38:G38"/>
    <mergeCell ref="H38:I38"/>
    <mergeCell ref="J38:K38"/>
    <mergeCell ref="L38:M38"/>
    <mergeCell ref="N38:O38"/>
    <mergeCell ref="D32:E32"/>
    <mergeCell ref="F32:G32"/>
    <mergeCell ref="H32:I32"/>
    <mergeCell ref="J32:K32"/>
    <mergeCell ref="L32:M32"/>
    <mergeCell ref="D8:E8"/>
    <mergeCell ref="H8:I8"/>
    <mergeCell ref="J8:K8"/>
    <mergeCell ref="L8:M8"/>
    <mergeCell ref="N8:O8"/>
    <mergeCell ref="P8:Q8"/>
    <mergeCell ref="R8:S8"/>
    <mergeCell ref="F8:G8"/>
    <mergeCell ref="D20:E20"/>
    <mergeCell ref="F20:G20"/>
    <mergeCell ref="H20:I20"/>
    <mergeCell ref="J20:K20"/>
    <mergeCell ref="L20:M20"/>
    <mergeCell ref="N20:O20"/>
    <mergeCell ref="P20:Q20"/>
    <mergeCell ref="P12:Q12"/>
    <mergeCell ref="R12:S12"/>
    <mergeCell ref="D13:E13"/>
    <mergeCell ref="F13:G13"/>
    <mergeCell ref="H13:I13"/>
    <mergeCell ref="J13:K13"/>
    <mergeCell ref="L13:M13"/>
    <mergeCell ref="N13:O13"/>
    <mergeCell ref="P13:Q13"/>
    <mergeCell ref="B7:C7"/>
    <mergeCell ref="B9:C9"/>
    <mergeCell ref="B10:C10"/>
    <mergeCell ref="B11:C11"/>
    <mergeCell ref="B12:C12"/>
    <mergeCell ref="B13:C13"/>
    <mergeCell ref="B20:C20"/>
    <mergeCell ref="B22:C22"/>
    <mergeCell ref="B23:C23"/>
    <mergeCell ref="B24:C24"/>
    <mergeCell ref="B25:C25"/>
    <mergeCell ref="B26:C26"/>
    <mergeCell ref="B33:C33"/>
    <mergeCell ref="B35:C35"/>
    <mergeCell ref="B36:C36"/>
    <mergeCell ref="B37:C37"/>
    <mergeCell ref="B38:C38"/>
    <mergeCell ref="B39:C39"/>
  </mergeCells>
  <phoneticPr fontId="1"/>
  <pageMargins left="0.70866141732283472" right="0.70866141732283472" top="0.74803149606299213" bottom="0.74803149606299213" header="0.31496062992125984" footer="0.31496062992125984"/>
  <pageSetup paperSize="9" firstPageNumber="39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Z</vt:lpstr>
      <vt:lpstr>Z!Print_Area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卓哉</dc:creator>
  <cp:lastModifiedBy>FJ-USER</cp:lastModifiedBy>
  <cp:lastPrinted>2018-05-16T00:24:35Z</cp:lastPrinted>
  <dcterms:created xsi:type="dcterms:W3CDTF">2018-01-30T04:18:58Z</dcterms:created>
  <dcterms:modified xsi:type="dcterms:W3CDTF">2018-05-16T01:31:50Z</dcterms:modified>
</cp:coreProperties>
</file>